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arline B\Google Drive\Projets de travail\Outils\"/>
    </mc:Choice>
  </mc:AlternateContent>
  <bookViews>
    <workbookView xWindow="0" yWindow="0" windowWidth="20490" windowHeight="7755"/>
  </bookViews>
  <sheets>
    <sheet name="Profils" sheetId="1" r:id="rId1"/>
    <sheet name="Feuil3" sheetId="3" r:id="rId2"/>
  </sheets>
  <definedNames>
    <definedName name="_xlnm.Print_Area" localSheetId="0">Profils!$A$2:$K$57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7" i="1" l="1"/>
  <c r="H57" i="1"/>
  <c r="E57" i="1"/>
  <c r="B57" i="1"/>
</calcChain>
</file>

<file path=xl/sharedStrings.xml><?xml version="1.0" encoding="utf-8"?>
<sst xmlns="http://schemas.openxmlformats.org/spreadsheetml/2006/main" count="226" uniqueCount="214">
  <si>
    <t xml:space="preserve">1A DOPAMINE </t>
  </si>
  <si>
    <t>Mémoire et attention</t>
  </si>
  <si>
    <t>Physique</t>
  </si>
  <si>
    <t>J'ai beaucoup d'énergie la plupart du temps</t>
  </si>
  <si>
    <t>Ma tension artérielle est souvent élevée</t>
  </si>
  <si>
    <t>J’ai tendance à avoir une température corporelle élevée</t>
  </si>
  <si>
    <t>J'adore les films d'action</t>
  </si>
  <si>
    <t>Personnalité</t>
  </si>
  <si>
    <t>Je suis souvent agité ou irrité</t>
  </si>
  <si>
    <t>J'adore dépenser de l'argent</t>
  </si>
  <si>
    <t>Je suis très dur avec moi-même</t>
  </si>
  <si>
    <t>Personnage</t>
  </si>
  <si>
    <t>L’incompétence me met en colère</t>
  </si>
  <si>
    <t>Valeur totale de 1 A vrai Réponses</t>
  </si>
  <si>
    <t>Je dors trop</t>
  </si>
  <si>
    <t>2A ACÉTYLCHOLINE</t>
  </si>
  <si>
    <t>Je suis très créatif</t>
  </si>
  <si>
    <t>Je remarque tout ce qui passe autour de moi</t>
  </si>
  <si>
    <t>Certaines personnes disent que j'ai la tête dans les nuages</t>
  </si>
  <si>
    <t>Je crois en l’âme sœur</t>
  </si>
  <si>
    <t xml:space="preserve">Personnage </t>
  </si>
  <si>
    <t>Je suis un idéaliste, mais pas un perfectionniste</t>
  </si>
  <si>
    <t xml:space="preserve">=&gt;Nombre total de 2A vraies réponses  </t>
  </si>
  <si>
    <t xml:space="preserve">3A GABA </t>
  </si>
  <si>
    <t>J'apprends de mes expériences</t>
  </si>
  <si>
    <t>Je n'ai pas d'antécédents familiaux d'AVC</t>
  </si>
  <si>
    <t>Je prends mon temps pour manger mes repas</t>
  </si>
  <si>
    <t xml:space="preserve">Je ne suis pas très aventureux   </t>
  </si>
  <si>
    <t xml:space="preserve">Je suis perfectionniste    </t>
  </si>
  <si>
    <t xml:space="preserve">Nombre total de 3A réponses Vrai      </t>
  </si>
  <si>
    <t>4A  SÉROTONINE</t>
  </si>
  <si>
    <t>J'ai une bonne mémoire visuelle</t>
  </si>
  <si>
    <t>Je prends des risques en matière de sport</t>
  </si>
  <si>
    <t>Je suis fasciné par les armes</t>
  </si>
  <si>
    <t>Je prie seulement quand je suis dans le besoin de soutien spirituel</t>
  </si>
  <si>
    <t>Je fais ce que je veux, quand je veux</t>
  </si>
  <si>
    <t xml:space="preserve">=&gt;Nombre total de réponses vraies : </t>
  </si>
  <si>
    <t>Je suis sujet aux insomines</t>
  </si>
  <si>
    <t>Je retiens la plupart des choses que j'entends</t>
  </si>
  <si>
    <t>Je me détends facilement</t>
  </si>
  <si>
    <t>je fais régulièrement de l'exercice physique</t>
  </si>
  <si>
    <t>Je suis plutôt quelqu'un qui passe à l'action</t>
  </si>
  <si>
    <t>J'ai rarement des fringales de produits sucrés</t>
  </si>
  <si>
    <t>J'ai beaucoup de relations relativement superficielles</t>
  </si>
  <si>
    <t>Je me concentre facilement</t>
  </si>
  <si>
    <t>Je réfléchis beaucoup</t>
  </si>
  <si>
    <t>J'ai l'esprit rapide</t>
  </si>
  <si>
    <t>Je fais beaucoup de choses en même temps ce qui me disperse souvent</t>
  </si>
  <si>
    <t>J'apprécie les débats animés</t>
  </si>
  <si>
    <t>J'ai beaucoup d'imagination</t>
  </si>
  <si>
    <t>Je suis facilement critique envers moi-même</t>
  </si>
  <si>
    <t xml:space="preserve">J'ai connu des périodes où je débordais d'énergie </t>
  </si>
  <si>
    <t>Bouger me revigore</t>
  </si>
  <si>
    <t>Je n’ai généralement pas besoin de café pour démarrer le matin</t>
  </si>
  <si>
    <t xml:space="preserve">Mes veines sont extrêment visibles </t>
  </si>
  <si>
    <t>Je ne m'arrête pas de travailler quand je mange</t>
  </si>
  <si>
    <t>Je fais l'amour dès que l'occasion s'en présente</t>
  </si>
  <si>
    <t>Je suis soupe au lait (versatile)</t>
  </si>
  <si>
    <t>Je mange uniquement pour recharger mes batteries</t>
  </si>
  <si>
    <t xml:space="preserve">Je me sens en pleine forme après avoir fait de l'exercice </t>
  </si>
  <si>
    <t>Je suis une personne dominatrice</t>
  </si>
  <si>
    <t>Je n'ai pas toujours conscience de ce que j'éprouve</t>
  </si>
  <si>
    <t>J'ai souvent du mal à écouter les autres car j'ai tendance à vouloir imposer mes idées</t>
  </si>
  <si>
    <t>J'ai été plus d'une fois mêlé à des bagarres (combats verbaux forts ou physiques)</t>
  </si>
  <si>
    <t>Je regarde plutôt vers l'avenir</t>
  </si>
  <si>
    <t>Parfois, j'échafaude des théories</t>
  </si>
  <si>
    <t>Les autres me voient plutôt comme cérébral</t>
  </si>
  <si>
    <t>Je suis porté au rêve et au fantasme</t>
  </si>
  <si>
    <t>J'aime lire des livres d'histoire et autres ouvrages documentaires</t>
  </si>
  <si>
    <t>J'admire les gens ingénieux</t>
  </si>
  <si>
    <t>J'ai parfois du mal à voir les gens qui feront des histoires</t>
  </si>
  <si>
    <t>En général, je ne me laisse pas avoir par ceux qui demandent mon aide</t>
  </si>
  <si>
    <t xml:space="preserve">Les autres me voient plutôt comme un esprit novateur </t>
  </si>
  <si>
    <t>On trouve parfois que j'ai des drôles d'idées mais je peux toujours les justifier</t>
  </si>
  <si>
    <t>Un rien me contrarie ou me rend anxieux</t>
  </si>
  <si>
    <t xml:space="preserve">J'ai des fantéasmes de toute puissance </t>
  </si>
  <si>
    <t>Dans mes relations avec les autres, j'aime bien dominer</t>
  </si>
  <si>
    <t xml:space="preserve">Je réagis de manière agressive à la critique et je suis facilement sur la défensive </t>
  </si>
  <si>
    <t>Certaines personnes trouvent que j'ai la tête dure</t>
  </si>
  <si>
    <t>La plupart des gens me voient comme quelqu'un qui va ua bout de ce qu'il entreprend</t>
  </si>
  <si>
    <t>Pour certains, je suis irrationnel</t>
  </si>
  <si>
    <t>Je suis prêt à tout pour atteindre mon but</t>
  </si>
  <si>
    <t>La religion m'intéresse</t>
  </si>
  <si>
    <t>Je suis exigeant envers moi comme envers les autres</t>
  </si>
  <si>
    <t>Ma mémoire est excellente</t>
  </si>
  <si>
    <t>Je sais écouter les autres</t>
  </si>
  <si>
    <t>Je me souviens facilement des histoires que j'ai entendues</t>
  </si>
  <si>
    <t>En principe, j'oublie rarement un visage</t>
  </si>
  <si>
    <t>D'habitude, j'ai une excellente capacité d'attention et rien ne m'échappe</t>
  </si>
  <si>
    <t>J'ai souvent de bonnes intuitions</t>
  </si>
  <si>
    <t>J'ai de l'imagination</t>
  </si>
  <si>
    <t>Mon pouls est plutôt lent</t>
  </si>
  <si>
    <t>Mon corps a une excellente tonicité musculaire</t>
  </si>
  <si>
    <t>Mon corps est harmonieux</t>
  </si>
  <si>
    <t>Je n'ai pas de problème de cholestérol</t>
  </si>
  <si>
    <t>Quand je mange, j'aime me concentrer sur les saveurs et la beauté du plat</t>
  </si>
  <si>
    <t>J'aime le yoga et les étirements musculaires</t>
  </si>
  <si>
    <t>Quand je fais l'amour, je suis très sensuel</t>
  </si>
  <si>
    <t>J'ai déjà eu des épisodes de boulimie ou d'anorexie au cours de ma vie</t>
  </si>
  <si>
    <t>J'ai essayé toutes sortes de médecines alternatives</t>
  </si>
  <si>
    <t>Je suis un éternel romantique</t>
  </si>
  <si>
    <t>Je suis relié à mes sentiments (ressentis issus du mental)</t>
  </si>
  <si>
    <t xml:space="preserve">Je suis plutôt mon intuition quand j'ai des décisions à prendre </t>
  </si>
  <si>
    <t>J'aime échafauder des théories</t>
  </si>
  <si>
    <t>J'aime les romans (fiction)</t>
  </si>
  <si>
    <t xml:space="preserve">Ma vie fantasmatique est riche </t>
  </si>
  <si>
    <t>Je trouve toujours des solutions aux problèmes des autres</t>
  </si>
  <si>
    <t>Je parle facilement de mes ennuis</t>
  </si>
  <si>
    <t>Je suis d'un naturel optimiste</t>
  </si>
  <si>
    <t>Je crois qu'on peut avoir une expérience mystique</t>
  </si>
  <si>
    <t>J'ai un côté mystique</t>
  </si>
  <si>
    <t>J'ai tendance à trop forcer sur le plan physique</t>
  </si>
  <si>
    <t>Je ne suis pas d'un tempérament buté</t>
  </si>
  <si>
    <t xml:space="preserve">Je suis très relié à mes émotions </t>
  </si>
  <si>
    <t>Je peux aimer quelqu'un et la détester la minute suivante</t>
  </si>
  <si>
    <t>Je suis plutôt charmeur</t>
  </si>
  <si>
    <t>Je dépense facilement pour mes amis</t>
  </si>
  <si>
    <t>J'ai des fantsmes quand je fais l'amour</t>
  </si>
  <si>
    <t>J'ai un côté fleur bleue</t>
  </si>
  <si>
    <t>J'aime les films d'amour</t>
  </si>
  <si>
    <t>Quand j'aime, je n'ai pas peur de prendre des risques</t>
  </si>
  <si>
    <t>J'ai besoin d'aider les gens</t>
  </si>
  <si>
    <t>Je crois que rien n'est impossible quand on s'en donne les moyens</t>
  </si>
  <si>
    <t>J'ai un don à faire régner l'entente entre les gens</t>
  </si>
  <si>
    <t>Mon cœur déborde d'altruisme et de charité</t>
  </si>
  <si>
    <t>Pour certains, je suis un doux rêveur</t>
  </si>
  <si>
    <t>Je ne sais pas trop quoi penser de la religion</t>
  </si>
  <si>
    <t>J'ai juste besoin que l'on soit correct avec moi, je n'en demande pas plus</t>
  </si>
  <si>
    <t xml:space="preserve">Je peux maintenir longtemps mon attention ce qui me permet de suivre un raisonnement logique </t>
  </si>
  <si>
    <t>Je préfère me pencher sur les gens plutôt que sur les livres</t>
  </si>
  <si>
    <t>Je me souviens avec précision ce que l'on m'a raconté</t>
  </si>
  <si>
    <t>J'ai la mémoire des noms</t>
  </si>
  <si>
    <t>Quand je dois agir ou écouter quelqu'un,je suis vite concentré</t>
  </si>
  <si>
    <t>Je suis d'un naturel calme</t>
  </si>
  <si>
    <t>Je m’endors facilement le soir</t>
  </si>
  <si>
    <t>J'ai plutôt une bonne endurance physique</t>
  </si>
  <si>
    <t>Ma tension artérielle est bonne</t>
  </si>
  <si>
    <t>Je ne cherche pas à pimenter ma vie sexuelle</t>
  </si>
  <si>
    <t>Je n'ai pas une super force musculaire</t>
  </si>
  <si>
    <t>La caféine ne me fait pas grand-chose</t>
  </si>
  <si>
    <t>Je dors comme un bébé</t>
  </si>
  <si>
    <t>Je ne suis pas particulièrement accro au sucre ou à un autre aliment</t>
  </si>
  <si>
    <t>je ne suis pas quelqu'un qui s'emporte</t>
  </si>
  <si>
    <t>Je suis très patient</t>
  </si>
  <si>
    <t xml:space="preserve">La philosophie ne m'intéresse pas </t>
  </si>
  <si>
    <t xml:space="preserve">J'adore regarder des séries télé avec des sagas familiales </t>
  </si>
  <si>
    <t>Je n'aime pas les films de science -fiction</t>
  </si>
  <si>
    <t>Je ne prends pas de risque en général</t>
  </si>
  <si>
    <t xml:space="preserve">Je tiens compte des expériences passées avant prendre des décisions   </t>
  </si>
  <si>
    <t xml:space="preserve">Je suis d'un naturel réaliste   </t>
  </si>
  <si>
    <t>Je pense qu'il faut savoir tourner la page</t>
  </si>
  <si>
    <t xml:space="preserve">Je m'intéresse aux faits et aux détails   </t>
  </si>
  <si>
    <t>Quand je prends une décision, je m'y tiens</t>
  </si>
  <si>
    <t>J'aime planifier ma vie en permanence</t>
  </si>
  <si>
    <t>Je suis un collectionneur</t>
  </si>
  <si>
    <t>Je suis d'un naturel un peu triste</t>
  </si>
  <si>
    <t>J'ai peur des confrontations et conflits</t>
  </si>
  <si>
    <t>J'économise beaucoup d'argent au cas où</t>
  </si>
  <si>
    <t>En général mes relations avec les gens  sont solides et durables</t>
  </si>
  <si>
    <t>Je suis un soutien pour beaucoup de personnes</t>
  </si>
  <si>
    <t>Ma devise "la fortune surit à ceux qui se lèvent tôt"</t>
  </si>
  <si>
    <t xml:space="preserve">Je crois qu'il y a des limites à respecter </t>
  </si>
  <si>
    <t>Je fais le maximum pour faire plaisir aux autres</t>
  </si>
  <si>
    <t>Je n'ai aucun mal à entretenir des relations durables</t>
  </si>
  <si>
    <t>Je crois que le monde serait meilleur si les gens amélioraient leur propre morale</t>
  </si>
  <si>
    <t xml:space="preserve">Je ne jette pas l'argent par les fenêtres </t>
  </si>
  <si>
    <t>Je suis très fidèle et dévoué envers les personnes que j'aime</t>
  </si>
  <si>
    <t>Je crois aux valeurs de la morale</t>
  </si>
  <si>
    <t>Je respecte la loi, principes, et les institutions</t>
  </si>
  <si>
    <t xml:space="preserve">Je crois à l'engagement au service de la communauté </t>
  </si>
  <si>
    <t>Je me concentre facilement sur du travail manuel</t>
  </si>
  <si>
    <t>Je suis très perspicace</t>
  </si>
  <si>
    <t>Quand je réfléchis, je ne cherche pas midi à 14h</t>
  </si>
  <si>
    <t>Je vis dans l'instant présent, ici et maintenant</t>
  </si>
  <si>
    <t>J'ai tendance à dire: « Venez-en aux faits »</t>
  </si>
  <si>
    <t>La théorie m'apprend peu, mais l'exéprience beaucoup</t>
  </si>
  <si>
    <t>Pour comprendre quelque chose, j'ai besoin de l'expérimenter concrêtement</t>
  </si>
  <si>
    <t>En ce qui concerne le sexe, je déteste la routine</t>
  </si>
  <si>
    <t>Ma tension est bonne</t>
  </si>
  <si>
    <t>Je bricole beaucoup à la maison</t>
  </si>
  <si>
    <t>J'ai beaucoup d'activités extérieures</t>
  </si>
  <si>
    <t>Je pratique des sports à risque : parachute, moto...</t>
  </si>
  <si>
    <t>Je résous facilement les problèmes</t>
  </si>
  <si>
    <t>J'ai l'habitude de prendre mon repas sur le pouce</t>
  </si>
  <si>
    <t>Côté sport je ne suis pas très persévérant, je peux m’entraîner tous les jours pendant 3 semaines, puis arrêter 1 mois</t>
  </si>
  <si>
    <t xml:space="preserve">Je vis dans l'instant présent </t>
  </si>
  <si>
    <t>En société, je suis plutôt boute-en-train</t>
  </si>
  <si>
    <t>Je ne suis pas très organisé pour rassembler des faits</t>
  </si>
  <si>
    <t xml:space="preserve">Je suis d'un naturel très souple </t>
  </si>
  <si>
    <t>Je suis un négociateur-né</t>
  </si>
  <si>
    <t>J'aime assez me laisser vivre et profiter de la vie</t>
  </si>
  <si>
    <t>Je suis un peu tragédien sur les bords, je saisis toutes les occasions de faire du cinéma</t>
  </si>
  <si>
    <t>J'ai une âme d'artiste</t>
  </si>
  <si>
    <t>Je suis habile de mes dix doigts</t>
  </si>
  <si>
    <t>Je crois aux médiums</t>
  </si>
  <si>
    <t>Il m'arrive souvent de profiter des autres</t>
  </si>
  <si>
    <t>Le point de vue des autres m'indiffère</t>
  </si>
  <si>
    <t>J'aime prendre du bon temps</t>
  </si>
  <si>
    <t xml:space="preserve">Je ne prête pas vraiment attention à la façon dont je dépense mon argent   </t>
  </si>
  <si>
    <t>Je tourne facilement la page après une rupture amoureuse</t>
  </si>
  <si>
    <t>J'ai du mal à rester fidèle</t>
  </si>
  <si>
    <t>Je me tiens rarement à mon agenda ou à ce que j'ai prévu</t>
  </si>
  <si>
    <t>J'aime surtout les films d'horreur</t>
  </si>
  <si>
    <t>Je suis toujours prêt à modifier mes plans au cas où quelque chose de mieux se présenterait</t>
  </si>
  <si>
    <t>Je n'aime pas travailler dur longtemps</t>
  </si>
  <si>
    <t xml:space="preserve">J'ai besoin que les choses aient un sens une utilité </t>
  </si>
  <si>
    <t xml:space="preserve">Je suis d'un naturel optimiste   </t>
  </si>
  <si>
    <t xml:space="preserve">Je vis dans l'instant présent   </t>
  </si>
  <si>
    <t xml:space="preserve">Je ne suis pas vraiment quelqu'un dont on dira qu'il a des principes </t>
  </si>
  <si>
    <t>Je ne recherche pas vraiment la perfectio, je veux seulement vivre ma vie</t>
  </si>
  <si>
    <t>Faire des économies, c'est bon pour les trouillards</t>
  </si>
  <si>
    <t>Je suis optimiste pour l'avenir</t>
  </si>
  <si>
    <t>Source: La chimie de votre cerveau "un cerveau à 100%" Dr Eric BRAVERMAN, neurobiologiste. Edition Thierry SOUCCAR</t>
  </si>
  <si>
    <t>Pour répondre au questionnaire, il vous suffit d'inscrire "x" ou "1" ou ce que vous préférez (attention les espaces " " sont également valables et décomptés) dans la colonne "vrai" de chaque profil. Le total se calcule automatiquement. 
Soyez le plus honnête possible car ce questionnaire est personnel et n'a pas besoin d'être communiqué à qui que ce soit, seul le score final est important. Votre profil majoritaire correspond à celui qui totalise le plus de points, MAIS il est également important de connaître son profil le plus bas car votre personnalité dépend de l'équilibre des deux tout comme les pédales d'accélérateur et de frein sont indispensables aux voitures.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</si>
</sst>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rgb="FF767171"/>
      <name val="Calibri"/>
      <family val="2"/>
      <scheme val="minor"/>
    </font>
    <font>
      <sz val="10"/>
      <color rgb="FF767171"/>
      <name val="Calibri"/>
      <family val="2"/>
      <scheme val="minor"/>
    </font>
    <font>
      <i/>
      <sz val="10"/>
      <color rgb="FF767171"/>
      <name val="Calibri"/>
      <family val="2"/>
      <scheme val="minor"/>
    </font>
    <font>
      <b/>
      <i/>
      <sz val="10"/>
      <color rgb="FF767171"/>
      <name val="Calibri"/>
      <family val="2"/>
      <scheme val="minor"/>
    </font>
    <font>
      <sz val="11"/>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5">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24">
    <xf numFmtId="0" fontId="0" fillId="0" borderId="0" xfId="0"/>
    <xf numFmtId="0" fontId="0" fillId="0" borderId="0" xfId="0" applyAlignment="1">
      <alignment wrapText="1"/>
    </xf>
    <xf numFmtId="0" fontId="2" fillId="0" borderId="0" xfId="0" applyFont="1" applyAlignment="1">
      <alignment vertical="center" wrapText="1"/>
    </xf>
    <xf numFmtId="0" fontId="0" fillId="0" borderId="0" xfId="0" applyAlignment="1">
      <alignment horizontal="center" vertical="center"/>
    </xf>
    <xf numFmtId="0" fontId="1" fillId="0" borderId="1" xfId="0" applyFont="1" applyBorder="1" applyAlignment="1">
      <alignment horizontal="right" vertical="center" wrapText="1"/>
    </xf>
    <xf numFmtId="0" fontId="2" fillId="0" borderId="1" xfId="0" applyFont="1" applyBorder="1" applyAlignment="1">
      <alignment vertical="center" wrapText="1"/>
    </xf>
    <xf numFmtId="0" fontId="1" fillId="3" borderId="2" xfId="0" applyFont="1" applyFill="1" applyBorder="1" applyAlignment="1">
      <alignment horizontal="right" vertical="center" wrapText="1"/>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5" borderId="2" xfId="0" applyFont="1" applyFill="1" applyBorder="1" applyAlignment="1">
      <alignment horizontal="right" vertical="center" wrapText="1"/>
    </xf>
    <xf numFmtId="0" fontId="1" fillId="4" borderId="2"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4" borderId="3" xfId="0" applyFont="1" applyFill="1" applyBorder="1" applyAlignment="1">
      <alignment horizontal="center" vertical="center" wrapText="1"/>
    </xf>
    <xf numFmtId="0" fontId="0" fillId="0" borderId="4" xfId="0" applyBorder="1"/>
    <xf numFmtId="0" fontId="0" fillId="4" borderId="3" xfId="0" applyFill="1" applyBorder="1" applyAlignment="1">
      <alignment horizontal="right"/>
    </xf>
    <xf numFmtId="0" fontId="1" fillId="5"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right" vertical="center" wrapText="1"/>
    </xf>
    <xf numFmtId="0" fontId="3" fillId="0" borderId="1" xfId="0" applyFont="1" applyBorder="1" applyAlignment="1">
      <alignment horizontal="justify"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3"/>
  <sheetViews>
    <sheetView tabSelected="1" workbookViewId="0">
      <selection activeCell="B4" sqref="B4"/>
    </sheetView>
  </sheetViews>
  <sheetFormatPr baseColWidth="10" defaultRowHeight="15" x14ac:dyDescent="0.25"/>
  <cols>
    <col min="1" max="1" width="46.140625" style="1" customWidth="1"/>
    <col min="2" max="2" width="5.85546875" customWidth="1"/>
    <col min="3" max="3" width="1" customWidth="1"/>
    <col min="4" max="4" width="46.85546875" style="1" customWidth="1"/>
    <col min="5" max="5" width="5.5703125" customWidth="1"/>
    <col min="6" max="6" width="1.28515625" customWidth="1"/>
    <col min="7" max="7" width="45.7109375" style="1" customWidth="1"/>
    <col min="8" max="8" width="5.7109375" customWidth="1"/>
    <col min="9" max="9" width="1.140625" customWidth="1"/>
    <col min="10" max="10" width="47.140625" customWidth="1"/>
    <col min="11" max="11" width="5.7109375" customWidth="1"/>
  </cols>
  <sheetData>
    <row r="1" spans="1:11" ht="57" customHeight="1" thickBot="1" x14ac:dyDescent="0.3">
      <c r="A1" s="23" t="s">
        <v>213</v>
      </c>
      <c r="B1" s="23"/>
      <c r="C1" s="23"/>
      <c r="D1" s="23"/>
      <c r="E1" s="23"/>
      <c r="F1" s="23"/>
      <c r="G1" s="23"/>
      <c r="H1" s="23"/>
      <c r="I1" s="23"/>
      <c r="J1" s="23"/>
      <c r="K1" s="23"/>
    </row>
    <row r="2" spans="1:11" s="3" customFormat="1" ht="26.25" customHeight="1" thickBot="1" x14ac:dyDescent="0.3">
      <c r="A2" s="7" t="s">
        <v>0</v>
      </c>
      <c r="B2" s="14" t="b">
        <v>1</v>
      </c>
      <c r="D2" s="8" t="s">
        <v>15</v>
      </c>
      <c r="E2" s="17" t="b">
        <v>1</v>
      </c>
      <c r="G2" s="9" t="s">
        <v>23</v>
      </c>
      <c r="H2" s="18" t="b">
        <v>1</v>
      </c>
      <c r="J2" s="10" t="s">
        <v>30</v>
      </c>
      <c r="K2" s="19" t="b">
        <v>1</v>
      </c>
    </row>
    <row r="3" spans="1:11" x14ac:dyDescent="0.25">
      <c r="A3" s="4" t="s">
        <v>1</v>
      </c>
      <c r="B3" s="15"/>
      <c r="D3" s="4" t="s">
        <v>1</v>
      </c>
      <c r="E3" s="15"/>
      <c r="G3" s="4" t="s">
        <v>1</v>
      </c>
      <c r="H3" s="15"/>
      <c r="J3" s="4" t="s">
        <v>1</v>
      </c>
      <c r="K3" s="15"/>
    </row>
    <row r="4" spans="1:11" ht="25.5" x14ac:dyDescent="0.25">
      <c r="A4" s="5" t="s">
        <v>71</v>
      </c>
      <c r="B4" s="15"/>
      <c r="D4" s="5" t="s">
        <v>84</v>
      </c>
      <c r="E4" s="15"/>
      <c r="G4" s="5" t="s">
        <v>128</v>
      </c>
      <c r="H4" s="15"/>
      <c r="J4" s="20" t="s">
        <v>170</v>
      </c>
      <c r="K4" s="15"/>
    </row>
    <row r="5" spans="1:11" ht="25.5" x14ac:dyDescent="0.25">
      <c r="A5" s="5" t="s">
        <v>44</v>
      </c>
      <c r="B5" s="15"/>
      <c r="D5" s="5" t="s">
        <v>85</v>
      </c>
      <c r="E5" s="15"/>
      <c r="G5" s="5" t="s">
        <v>129</v>
      </c>
      <c r="H5" s="15"/>
      <c r="J5" s="20" t="s">
        <v>31</v>
      </c>
      <c r="K5" s="15"/>
    </row>
    <row r="6" spans="1:11" ht="25.5" x14ac:dyDescent="0.25">
      <c r="A6" s="5" t="s">
        <v>45</v>
      </c>
      <c r="B6" s="15"/>
      <c r="D6" s="5" t="s">
        <v>86</v>
      </c>
      <c r="E6" s="15"/>
      <c r="G6" s="5" t="s">
        <v>38</v>
      </c>
      <c r="H6" s="15"/>
      <c r="J6" s="20" t="s">
        <v>171</v>
      </c>
      <c r="K6" s="15"/>
    </row>
    <row r="7" spans="1:11" x14ac:dyDescent="0.25">
      <c r="A7" s="5" t="s">
        <v>46</v>
      </c>
      <c r="B7" s="15"/>
      <c r="D7" s="5" t="s">
        <v>87</v>
      </c>
      <c r="E7" s="15"/>
      <c r="G7" s="5" t="s">
        <v>130</v>
      </c>
      <c r="H7" s="15"/>
      <c r="J7" s="20" t="s">
        <v>172</v>
      </c>
      <c r="K7" s="15"/>
    </row>
    <row r="8" spans="1:11" ht="25.5" x14ac:dyDescent="0.25">
      <c r="A8" s="5" t="s">
        <v>47</v>
      </c>
      <c r="B8" s="15"/>
      <c r="D8" s="5" t="s">
        <v>16</v>
      </c>
      <c r="E8" s="15"/>
      <c r="G8" s="5" t="s">
        <v>24</v>
      </c>
      <c r="H8" s="15"/>
      <c r="J8" s="20" t="s">
        <v>173</v>
      </c>
      <c r="K8" s="15"/>
    </row>
    <row r="9" spans="1:11" ht="25.5" x14ac:dyDescent="0.25">
      <c r="A9" s="5" t="s">
        <v>48</v>
      </c>
      <c r="B9" s="15"/>
      <c r="D9" s="5" t="s">
        <v>88</v>
      </c>
      <c r="E9" s="15"/>
      <c r="G9" s="5" t="s">
        <v>131</v>
      </c>
      <c r="H9" s="15"/>
      <c r="J9" s="20" t="s">
        <v>174</v>
      </c>
      <c r="K9" s="15"/>
    </row>
    <row r="10" spans="1:11" ht="25.5" x14ac:dyDescent="0.25">
      <c r="A10" s="5" t="s">
        <v>49</v>
      </c>
      <c r="B10" s="15"/>
      <c r="D10" s="5" t="s">
        <v>89</v>
      </c>
      <c r="E10" s="15"/>
      <c r="G10" s="5" t="s">
        <v>132</v>
      </c>
      <c r="H10" s="15"/>
      <c r="J10" s="20" t="s">
        <v>175</v>
      </c>
      <c r="K10" s="15"/>
    </row>
    <row r="11" spans="1:11" ht="25.5" x14ac:dyDescent="0.25">
      <c r="A11" s="5" t="s">
        <v>50</v>
      </c>
      <c r="B11" s="15"/>
      <c r="D11" s="5" t="s">
        <v>17</v>
      </c>
      <c r="E11" s="15"/>
      <c r="G11" s="4" t="s">
        <v>2</v>
      </c>
      <c r="H11" s="15"/>
      <c r="J11" s="20" t="s">
        <v>176</v>
      </c>
      <c r="K11" s="15"/>
    </row>
    <row r="12" spans="1:11" x14ac:dyDescent="0.25">
      <c r="A12" s="4" t="s">
        <v>2</v>
      </c>
      <c r="B12" s="15"/>
      <c r="D12" s="5" t="s">
        <v>90</v>
      </c>
      <c r="E12" s="15"/>
      <c r="G12" s="5" t="s">
        <v>39</v>
      </c>
      <c r="H12" s="15"/>
      <c r="J12" s="21" t="s">
        <v>2</v>
      </c>
      <c r="K12" s="15"/>
    </row>
    <row r="13" spans="1:11" x14ac:dyDescent="0.25">
      <c r="A13" s="5" t="s">
        <v>3</v>
      </c>
      <c r="B13" s="15"/>
      <c r="D13" s="4" t="s">
        <v>2</v>
      </c>
      <c r="E13" s="15"/>
      <c r="G13" s="5" t="s">
        <v>133</v>
      </c>
      <c r="H13" s="15"/>
      <c r="J13" s="20" t="s">
        <v>14</v>
      </c>
      <c r="K13" s="15"/>
    </row>
    <row r="14" spans="1:11" x14ac:dyDescent="0.25">
      <c r="A14" s="5" t="s">
        <v>4</v>
      </c>
      <c r="B14" s="15"/>
      <c r="D14" s="5" t="s">
        <v>91</v>
      </c>
      <c r="E14" s="15"/>
      <c r="G14" s="5" t="s">
        <v>134</v>
      </c>
      <c r="H14" s="15"/>
      <c r="J14" s="20" t="s">
        <v>177</v>
      </c>
      <c r="K14" s="15"/>
    </row>
    <row r="15" spans="1:11" x14ac:dyDescent="0.25">
      <c r="A15" s="5" t="s">
        <v>51</v>
      </c>
      <c r="B15" s="15"/>
      <c r="D15" s="5" t="s">
        <v>92</v>
      </c>
      <c r="E15" s="15"/>
      <c r="G15" s="5" t="s">
        <v>135</v>
      </c>
      <c r="H15" s="15"/>
      <c r="J15" s="20" t="s">
        <v>178</v>
      </c>
      <c r="K15" s="15"/>
    </row>
    <row r="16" spans="1:11" x14ac:dyDescent="0.25">
      <c r="A16" s="5" t="s">
        <v>37</v>
      </c>
      <c r="B16" s="15"/>
      <c r="D16" s="5" t="s">
        <v>93</v>
      </c>
      <c r="E16" s="15"/>
      <c r="G16" s="5" t="s">
        <v>136</v>
      </c>
      <c r="H16" s="15"/>
      <c r="J16" s="20" t="s">
        <v>41</v>
      </c>
      <c r="K16" s="15"/>
    </row>
    <row r="17" spans="1:11" x14ac:dyDescent="0.25">
      <c r="A17" s="5" t="s">
        <v>52</v>
      </c>
      <c r="B17" s="15"/>
      <c r="D17" s="5" t="s">
        <v>94</v>
      </c>
      <c r="E17" s="15"/>
      <c r="G17" s="5" t="s">
        <v>25</v>
      </c>
      <c r="H17" s="15"/>
      <c r="J17" s="20" t="s">
        <v>179</v>
      </c>
      <c r="K17" s="15"/>
    </row>
    <row r="18" spans="1:11" ht="25.5" x14ac:dyDescent="0.25">
      <c r="A18" s="5" t="s">
        <v>53</v>
      </c>
      <c r="B18" s="15"/>
      <c r="D18" s="5" t="s">
        <v>95</v>
      </c>
      <c r="E18" s="15"/>
      <c r="G18" s="5" t="s">
        <v>137</v>
      </c>
      <c r="H18" s="15"/>
      <c r="J18" s="20" t="s">
        <v>180</v>
      </c>
      <c r="K18" s="15"/>
    </row>
    <row r="19" spans="1:11" x14ac:dyDescent="0.25">
      <c r="A19" s="5" t="s">
        <v>54</v>
      </c>
      <c r="B19" s="15"/>
      <c r="D19" s="5" t="s">
        <v>96</v>
      </c>
      <c r="E19" s="15"/>
      <c r="G19" s="5" t="s">
        <v>138</v>
      </c>
      <c r="H19" s="15"/>
      <c r="J19" s="20" t="s">
        <v>181</v>
      </c>
      <c r="K19" s="15"/>
    </row>
    <row r="20" spans="1:11" x14ac:dyDescent="0.25">
      <c r="A20" s="5" t="s">
        <v>5</v>
      </c>
      <c r="B20" s="15"/>
      <c r="D20" s="5" t="s">
        <v>97</v>
      </c>
      <c r="E20" s="15"/>
      <c r="G20" s="5" t="s">
        <v>139</v>
      </c>
      <c r="H20" s="15"/>
      <c r="J20" s="20" t="s">
        <v>182</v>
      </c>
      <c r="K20" s="15"/>
    </row>
    <row r="21" spans="1:11" ht="25.5" x14ac:dyDescent="0.25">
      <c r="A21" s="5" t="s">
        <v>55</v>
      </c>
      <c r="B21" s="15"/>
      <c r="D21" s="5" t="s">
        <v>98</v>
      </c>
      <c r="E21" s="15"/>
      <c r="G21" s="5" t="s">
        <v>26</v>
      </c>
      <c r="H21" s="15"/>
      <c r="J21" s="20" t="s">
        <v>42</v>
      </c>
      <c r="K21" s="15"/>
    </row>
    <row r="22" spans="1:11" x14ac:dyDescent="0.25">
      <c r="A22" s="5" t="s">
        <v>56</v>
      </c>
      <c r="B22" s="15"/>
      <c r="D22" s="5" t="s">
        <v>99</v>
      </c>
      <c r="E22" s="15"/>
      <c r="G22" s="5" t="s">
        <v>140</v>
      </c>
      <c r="H22" s="15"/>
      <c r="J22" s="20" t="s">
        <v>183</v>
      </c>
      <c r="K22" s="15"/>
    </row>
    <row r="23" spans="1:11" ht="38.25" x14ac:dyDescent="0.25">
      <c r="A23" s="5" t="s">
        <v>57</v>
      </c>
      <c r="B23" s="15"/>
      <c r="D23" s="4" t="s">
        <v>7</v>
      </c>
      <c r="E23" s="15"/>
      <c r="G23" s="5" t="s">
        <v>141</v>
      </c>
      <c r="H23" s="15"/>
      <c r="J23" s="20" t="s">
        <v>184</v>
      </c>
      <c r="K23" s="15"/>
    </row>
    <row r="24" spans="1:11" x14ac:dyDescent="0.25">
      <c r="A24" s="5" t="s">
        <v>58</v>
      </c>
      <c r="B24" s="15"/>
      <c r="D24" s="5" t="s">
        <v>100</v>
      </c>
      <c r="E24" s="15"/>
      <c r="G24" s="5" t="s">
        <v>40</v>
      </c>
      <c r="H24" s="15"/>
      <c r="J24" s="21" t="s">
        <v>7</v>
      </c>
      <c r="K24" s="15"/>
    </row>
    <row r="25" spans="1:11" x14ac:dyDescent="0.25">
      <c r="A25" s="5" t="s">
        <v>6</v>
      </c>
      <c r="B25" s="15"/>
      <c r="D25" s="5" t="s">
        <v>101</v>
      </c>
      <c r="E25" s="15"/>
      <c r="G25" s="4" t="s">
        <v>7</v>
      </c>
      <c r="H25" s="15"/>
      <c r="J25" s="20" t="s">
        <v>185</v>
      </c>
      <c r="K25" s="15"/>
    </row>
    <row r="26" spans="1:11" ht="25.5" x14ac:dyDescent="0.25">
      <c r="A26" s="5" t="s">
        <v>59</v>
      </c>
      <c r="B26" s="15"/>
      <c r="D26" s="5" t="s">
        <v>102</v>
      </c>
      <c r="E26" s="15"/>
      <c r="G26" s="5" t="s">
        <v>27</v>
      </c>
      <c r="H26" s="15"/>
      <c r="J26" s="20" t="s">
        <v>186</v>
      </c>
      <c r="K26" s="15"/>
    </row>
    <row r="27" spans="1:11" x14ac:dyDescent="0.25">
      <c r="A27" s="4" t="s">
        <v>7</v>
      </c>
      <c r="B27" s="15"/>
      <c r="D27" s="5" t="s">
        <v>103</v>
      </c>
      <c r="E27" s="15"/>
      <c r="G27" s="5" t="s">
        <v>142</v>
      </c>
      <c r="H27" s="15"/>
      <c r="J27" s="20" t="s">
        <v>187</v>
      </c>
      <c r="K27" s="15"/>
    </row>
    <row r="28" spans="1:11" ht="25.5" x14ac:dyDescent="0.25">
      <c r="A28" s="5" t="s">
        <v>60</v>
      </c>
      <c r="B28" s="15"/>
      <c r="D28" s="5" t="s">
        <v>18</v>
      </c>
      <c r="E28" s="15"/>
      <c r="G28" s="5" t="s">
        <v>143</v>
      </c>
      <c r="H28" s="15"/>
      <c r="J28" s="20" t="s">
        <v>188</v>
      </c>
      <c r="K28" s="15"/>
    </row>
    <row r="29" spans="1:11" x14ac:dyDescent="0.25">
      <c r="A29" s="5" t="s">
        <v>61</v>
      </c>
      <c r="B29" s="15"/>
      <c r="D29" s="5" t="s">
        <v>104</v>
      </c>
      <c r="E29" s="15"/>
      <c r="G29" s="5" t="s">
        <v>144</v>
      </c>
      <c r="H29" s="15"/>
      <c r="J29" s="20" t="s">
        <v>189</v>
      </c>
      <c r="K29" s="15"/>
    </row>
    <row r="30" spans="1:11" ht="25.5" x14ac:dyDescent="0.25">
      <c r="A30" s="5" t="s">
        <v>62</v>
      </c>
      <c r="B30" s="15"/>
      <c r="D30" s="5" t="s">
        <v>105</v>
      </c>
      <c r="E30" s="15"/>
      <c r="G30" s="5" t="s">
        <v>145</v>
      </c>
      <c r="H30" s="15"/>
      <c r="J30" s="20" t="s">
        <v>190</v>
      </c>
      <c r="K30" s="15"/>
    </row>
    <row r="31" spans="1:11" ht="25.5" x14ac:dyDescent="0.25">
      <c r="A31" s="5" t="s">
        <v>63</v>
      </c>
      <c r="B31" s="15"/>
      <c r="D31" s="5" t="s">
        <v>106</v>
      </c>
      <c r="E31" s="15"/>
      <c r="G31" s="5" t="s">
        <v>146</v>
      </c>
      <c r="H31" s="15"/>
      <c r="J31" s="20" t="s">
        <v>191</v>
      </c>
      <c r="K31" s="15"/>
    </row>
    <row r="32" spans="1:11" x14ac:dyDescent="0.25">
      <c r="A32" s="5" t="s">
        <v>64</v>
      </c>
      <c r="B32" s="15"/>
      <c r="D32" s="5" t="s">
        <v>107</v>
      </c>
      <c r="E32" s="15"/>
      <c r="G32" s="5" t="s">
        <v>147</v>
      </c>
      <c r="H32" s="15"/>
      <c r="J32" s="20" t="s">
        <v>192</v>
      </c>
      <c r="K32" s="15"/>
    </row>
    <row r="33" spans="1:11" ht="24.75" customHeight="1" x14ac:dyDescent="0.25">
      <c r="A33" s="5" t="s">
        <v>65</v>
      </c>
      <c r="B33" s="15"/>
      <c r="D33" s="5" t="s">
        <v>108</v>
      </c>
      <c r="E33" s="15"/>
      <c r="G33" s="5" t="s">
        <v>148</v>
      </c>
      <c r="H33" s="15"/>
      <c r="J33" s="20" t="s">
        <v>193</v>
      </c>
      <c r="K33" s="15"/>
    </row>
    <row r="34" spans="1:11" x14ac:dyDescent="0.25">
      <c r="A34" s="5" t="s">
        <v>66</v>
      </c>
      <c r="B34" s="15"/>
      <c r="D34" s="5" t="s">
        <v>109</v>
      </c>
      <c r="E34" s="15"/>
      <c r="G34" s="5" t="s">
        <v>149</v>
      </c>
      <c r="H34" s="15"/>
      <c r="J34" s="20" t="s">
        <v>32</v>
      </c>
      <c r="K34" s="15"/>
    </row>
    <row r="35" spans="1:11" x14ac:dyDescent="0.25">
      <c r="A35" s="5" t="s">
        <v>67</v>
      </c>
      <c r="B35" s="15"/>
      <c r="D35" s="5" t="s">
        <v>19</v>
      </c>
      <c r="E35" s="15"/>
      <c r="G35" s="5" t="s">
        <v>150</v>
      </c>
      <c r="H35" s="15"/>
      <c r="J35" s="20" t="s">
        <v>194</v>
      </c>
      <c r="K35" s="15"/>
    </row>
    <row r="36" spans="1:11" ht="25.5" x14ac:dyDescent="0.25">
      <c r="A36" s="5" t="s">
        <v>68</v>
      </c>
      <c r="B36" s="15"/>
      <c r="D36" s="5" t="s">
        <v>110</v>
      </c>
      <c r="E36" s="15"/>
      <c r="G36" s="5" t="s">
        <v>151</v>
      </c>
      <c r="H36" s="15"/>
      <c r="J36" s="20" t="s">
        <v>195</v>
      </c>
      <c r="K36" s="15"/>
    </row>
    <row r="37" spans="1:11" x14ac:dyDescent="0.25">
      <c r="A37" s="5" t="s">
        <v>69</v>
      </c>
      <c r="B37" s="15"/>
      <c r="D37" s="5" t="s">
        <v>111</v>
      </c>
      <c r="E37" s="15"/>
      <c r="G37" s="5" t="s">
        <v>152</v>
      </c>
      <c r="H37" s="15"/>
      <c r="J37" s="20" t="s">
        <v>196</v>
      </c>
      <c r="K37" s="15"/>
    </row>
    <row r="38" spans="1:11" ht="25.5" x14ac:dyDescent="0.25">
      <c r="A38" s="5" t="s">
        <v>70</v>
      </c>
      <c r="B38" s="15"/>
      <c r="D38" s="5" t="s">
        <v>112</v>
      </c>
      <c r="E38" s="15"/>
      <c r="G38" s="5" t="s">
        <v>153</v>
      </c>
      <c r="H38" s="15"/>
      <c r="J38" s="20" t="s">
        <v>197</v>
      </c>
      <c r="K38" s="15"/>
    </row>
    <row r="39" spans="1:11" ht="25.5" x14ac:dyDescent="0.25">
      <c r="A39" s="5" t="s">
        <v>71</v>
      </c>
      <c r="B39" s="15"/>
      <c r="D39" s="5" t="s">
        <v>113</v>
      </c>
      <c r="E39" s="15"/>
      <c r="G39" s="5" t="s">
        <v>154</v>
      </c>
      <c r="H39" s="15"/>
      <c r="J39" s="20" t="s">
        <v>33</v>
      </c>
      <c r="K39" s="15"/>
    </row>
    <row r="40" spans="1:11" x14ac:dyDescent="0.25">
      <c r="A40" s="5" t="s">
        <v>72</v>
      </c>
      <c r="B40" s="15"/>
      <c r="D40" s="5" t="s">
        <v>114</v>
      </c>
      <c r="E40" s="15"/>
      <c r="G40" s="5" t="s">
        <v>155</v>
      </c>
      <c r="H40" s="15"/>
      <c r="J40" s="20" t="s">
        <v>202</v>
      </c>
      <c r="K40" s="15"/>
    </row>
    <row r="41" spans="1:11" ht="25.5" x14ac:dyDescent="0.25">
      <c r="A41" s="5" t="s">
        <v>73</v>
      </c>
      <c r="B41" s="15"/>
      <c r="D41" s="5" t="s">
        <v>115</v>
      </c>
      <c r="E41" s="15"/>
      <c r="G41" s="5" t="s">
        <v>156</v>
      </c>
      <c r="H41" s="15"/>
      <c r="J41" s="20" t="s">
        <v>201</v>
      </c>
      <c r="K41" s="15"/>
    </row>
    <row r="42" spans="1:11" x14ac:dyDescent="0.25">
      <c r="A42" s="5" t="s">
        <v>8</v>
      </c>
      <c r="B42" s="15"/>
      <c r="D42" s="5" t="s">
        <v>116</v>
      </c>
      <c r="E42" s="15"/>
      <c r="G42" s="5" t="s">
        <v>157</v>
      </c>
      <c r="H42" s="15"/>
      <c r="J42" s="20" t="s">
        <v>200</v>
      </c>
      <c r="K42" s="15"/>
    </row>
    <row r="43" spans="1:11" ht="25.5" x14ac:dyDescent="0.25">
      <c r="A43" s="5" t="s">
        <v>74</v>
      </c>
      <c r="B43" s="15"/>
      <c r="D43" s="5" t="s">
        <v>117</v>
      </c>
      <c r="E43" s="15"/>
      <c r="G43" s="5" t="s">
        <v>158</v>
      </c>
      <c r="H43" s="15"/>
      <c r="J43" s="20" t="s">
        <v>199</v>
      </c>
      <c r="K43" s="15"/>
    </row>
    <row r="44" spans="1:11" ht="25.5" x14ac:dyDescent="0.25">
      <c r="A44" s="5" t="s">
        <v>75</v>
      </c>
      <c r="B44" s="15"/>
      <c r="D44" s="5" t="s">
        <v>118</v>
      </c>
      <c r="E44" s="15"/>
      <c r="G44" s="5" t="s">
        <v>159</v>
      </c>
      <c r="H44" s="15"/>
      <c r="J44" s="20" t="s">
        <v>198</v>
      </c>
      <c r="K44" s="15"/>
    </row>
    <row r="45" spans="1:11" x14ac:dyDescent="0.25">
      <c r="A45" s="5" t="s">
        <v>9</v>
      </c>
      <c r="B45" s="15"/>
      <c r="D45" s="5" t="s">
        <v>119</v>
      </c>
      <c r="E45" s="15"/>
      <c r="G45" s="4" t="s">
        <v>20</v>
      </c>
      <c r="H45" s="15"/>
      <c r="J45" s="20" t="s">
        <v>43</v>
      </c>
      <c r="K45" s="15"/>
    </row>
    <row r="46" spans="1:11" x14ac:dyDescent="0.25">
      <c r="A46" s="5" t="s">
        <v>76</v>
      </c>
      <c r="B46" s="15"/>
      <c r="D46" s="5" t="s">
        <v>120</v>
      </c>
      <c r="E46" s="15"/>
      <c r="G46" s="5" t="s">
        <v>160</v>
      </c>
      <c r="H46" s="15"/>
      <c r="J46" s="21" t="s">
        <v>11</v>
      </c>
      <c r="K46" s="15"/>
    </row>
    <row r="47" spans="1:11" ht="25.5" x14ac:dyDescent="0.25">
      <c r="A47" s="5" t="s">
        <v>10</v>
      </c>
      <c r="B47" s="15"/>
      <c r="D47" s="4" t="s">
        <v>20</v>
      </c>
      <c r="E47" s="15"/>
      <c r="G47" s="5" t="s">
        <v>161</v>
      </c>
      <c r="H47" s="15"/>
      <c r="J47" s="20" t="s">
        <v>203</v>
      </c>
      <c r="K47" s="15"/>
    </row>
    <row r="48" spans="1:11" ht="25.5" x14ac:dyDescent="0.25">
      <c r="A48" s="5" t="s">
        <v>77</v>
      </c>
      <c r="B48" s="15"/>
      <c r="D48" s="5" t="s">
        <v>211</v>
      </c>
      <c r="E48" s="15"/>
      <c r="G48" s="5" t="s">
        <v>162</v>
      </c>
      <c r="H48" s="15"/>
      <c r="J48" s="20" t="s">
        <v>204</v>
      </c>
      <c r="K48" s="15"/>
    </row>
    <row r="49" spans="1:11" x14ac:dyDescent="0.25">
      <c r="A49" s="4" t="s">
        <v>11</v>
      </c>
      <c r="B49" s="15"/>
      <c r="D49" s="5" t="s">
        <v>121</v>
      </c>
      <c r="E49" s="15"/>
      <c r="G49" s="5" t="s">
        <v>28</v>
      </c>
      <c r="H49" s="15"/>
      <c r="J49" s="20" t="s">
        <v>205</v>
      </c>
      <c r="K49" s="15"/>
    </row>
    <row r="50" spans="1:11" ht="25.5" x14ac:dyDescent="0.25">
      <c r="A50" s="5" t="s">
        <v>78</v>
      </c>
      <c r="B50" s="15"/>
      <c r="D50" s="5" t="s">
        <v>122</v>
      </c>
      <c r="E50" s="15"/>
      <c r="G50" s="5" t="s">
        <v>163</v>
      </c>
      <c r="H50" s="15"/>
      <c r="J50" s="22" t="s">
        <v>206</v>
      </c>
      <c r="K50" s="15"/>
    </row>
    <row r="51" spans="1:11" ht="25.5" x14ac:dyDescent="0.25">
      <c r="A51" s="5" t="s">
        <v>79</v>
      </c>
      <c r="B51" s="15"/>
      <c r="D51" s="5" t="s">
        <v>123</v>
      </c>
      <c r="E51" s="15"/>
      <c r="G51" s="5" t="s">
        <v>164</v>
      </c>
      <c r="H51" s="15"/>
      <c r="J51" s="20" t="s">
        <v>207</v>
      </c>
      <c r="K51" s="15"/>
    </row>
    <row r="52" spans="1:11" ht="25.5" x14ac:dyDescent="0.25">
      <c r="A52" s="5" t="s">
        <v>80</v>
      </c>
      <c r="B52" s="15"/>
      <c r="D52" s="5" t="s">
        <v>124</v>
      </c>
      <c r="E52" s="15"/>
      <c r="G52" s="5" t="s">
        <v>165</v>
      </c>
      <c r="H52" s="15"/>
      <c r="J52" s="20" t="s">
        <v>34</v>
      </c>
      <c r="K52" s="15"/>
    </row>
    <row r="53" spans="1:11" ht="25.5" x14ac:dyDescent="0.25">
      <c r="A53" s="5" t="s">
        <v>81</v>
      </c>
      <c r="B53" s="15"/>
      <c r="D53" s="5" t="s">
        <v>125</v>
      </c>
      <c r="E53" s="15"/>
      <c r="G53" s="5" t="s">
        <v>166</v>
      </c>
      <c r="H53" s="15"/>
      <c r="J53" s="20" t="s">
        <v>208</v>
      </c>
      <c r="K53" s="15"/>
    </row>
    <row r="54" spans="1:11" x14ac:dyDescent="0.25">
      <c r="A54" s="5" t="s">
        <v>82</v>
      </c>
      <c r="B54" s="15"/>
      <c r="D54" s="5" t="s">
        <v>126</v>
      </c>
      <c r="E54" s="15"/>
      <c r="G54" s="5" t="s">
        <v>167</v>
      </c>
      <c r="H54" s="15"/>
      <c r="J54" s="20" t="s">
        <v>35</v>
      </c>
      <c r="K54" s="15"/>
    </row>
    <row r="55" spans="1:11" ht="25.5" x14ac:dyDescent="0.25">
      <c r="A55" s="5" t="s">
        <v>12</v>
      </c>
      <c r="B55" s="15"/>
      <c r="D55" s="5" t="s">
        <v>21</v>
      </c>
      <c r="E55" s="15"/>
      <c r="G55" s="5" t="s">
        <v>168</v>
      </c>
      <c r="H55" s="15"/>
      <c r="J55" s="20" t="s">
        <v>209</v>
      </c>
      <c r="K55" s="15"/>
    </row>
    <row r="56" spans="1:11" ht="26.25" thickBot="1" x14ac:dyDescent="0.3">
      <c r="A56" s="5" t="s">
        <v>83</v>
      </c>
      <c r="B56" s="15"/>
      <c r="D56" s="5" t="s">
        <v>127</v>
      </c>
      <c r="E56" s="15"/>
      <c r="G56" s="5" t="s">
        <v>169</v>
      </c>
      <c r="H56" s="15"/>
      <c r="J56" s="20" t="s">
        <v>210</v>
      </c>
      <c r="K56" s="15"/>
    </row>
    <row r="57" spans="1:11" ht="15.75" thickBot="1" x14ac:dyDescent="0.3">
      <c r="A57" s="12" t="s">
        <v>13</v>
      </c>
      <c r="B57" s="16">
        <f>COUNTA(B3:B56)</f>
        <v>0</v>
      </c>
      <c r="D57" s="11" t="s">
        <v>22</v>
      </c>
      <c r="E57" s="16">
        <f>COUNTA(E3:E56)</f>
        <v>0</v>
      </c>
      <c r="G57" s="6" t="s">
        <v>29</v>
      </c>
      <c r="H57" s="16">
        <f>COUNTA(H3:H56)</f>
        <v>0</v>
      </c>
      <c r="J57" s="13" t="s">
        <v>36</v>
      </c>
      <c r="K57" s="16">
        <f>COUNTA(K3:K56)</f>
        <v>0</v>
      </c>
    </row>
    <row r="58" spans="1:11" x14ac:dyDescent="0.25">
      <c r="A58" s="2"/>
      <c r="G58" t="s">
        <v>212</v>
      </c>
    </row>
    <row r="59" spans="1:11" x14ac:dyDescent="0.25">
      <c r="A59" s="2"/>
    </row>
    <row r="117" spans="1:1" x14ac:dyDescent="0.25">
      <c r="A117" s="2"/>
    </row>
    <row r="175" spans="1:1" x14ac:dyDescent="0.25">
      <c r="A175" s="2"/>
    </row>
    <row r="233" spans="1:1" x14ac:dyDescent="0.25">
      <c r="A233" s="2"/>
    </row>
  </sheetData>
  <sheetProtection algorithmName="SHA-512" hashValue="1MsERkiuMK7LLTU4rhbn3D5wiHy9M7WDFY1xsZJEuyD9j15XduMZA8YT/LNB/VdMqsssFCe7YfBiSm8pKNfL4Q==" saltValue="zHOO/4UDaSkPo6RF5EIKOA==" spinCount="100000" sheet="1" objects="1" scenarios="1"/>
  <protectedRanges>
    <protectedRange algorithmName="SHA-512" hashValue="vqr/wK9MnL4RRPhll6SGkLy7BOplDFrURbFNOsTaTURZjRk99HlZRiGI9ax5IQ55X+I0oedO6kJOtTgTfl5ETw==" saltValue="DzjJbs76sUA2HZVcUkYGpQ==" spinCount="100000" sqref="B3:B56 E3 E3:E56 H3:H56 K3:K56" name="Plage2" securityDescriptor="O:WDG:WDD:(A;;CC;;;WD)"/>
    <protectedRange algorithmName="SHA-512" hashValue="iS5ZCDVxwQvk0DWybnHTV9f0s4ZArSArFG1Smg3ztVwLtXmwFLNiEYMA+UBB7R5sJsuc02Rfz4z4nC1QtpqzEg==" saltValue="MrAe9zkKVAebzUolCjrnWg==" spinCount="100000" sqref="A2:A57 D2:D57 G2:G57 J2:J57 B2 E2 H2 K2" name="Mdp habituel" securityDescriptor="O:WDG:WDD:(D;;CC;;;WD)"/>
  </protectedRanges>
  <mergeCells count="1">
    <mergeCell ref="A1:K1"/>
  </mergeCells>
  <pageMargins left="0.7" right="0.7"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Profils</vt:lpstr>
      <vt:lpstr>Feuil3</vt:lpstr>
      <vt:lpstr>Profils!Zone_d_impression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Charline B</dc:creator>
  <cp:lastModifiedBy>Charline B</cp:lastModifiedBy>
  <dcterms:created xsi:type="dcterms:W3CDTF">2017-08-06T06:51:43Z</dcterms:created>
  <dcterms:modified xsi:type="dcterms:W3CDTF">2020-05-01T10:31:43Z</dcterms:modified>
</cp:coreProperties>
</file>